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итоги" sheetId="5" r:id="rId5"/>
  </sheets>
  <definedNames>
    <definedName name="discipline">'итоги'!$P$4:$P$27</definedName>
    <definedName name="level">'итоги'!$L$4:$L$6</definedName>
    <definedName name="municipal">'итоги'!$N$4:$N$64</definedName>
    <definedName name="ovz">'итоги'!$J$4:$J$5</definedName>
    <definedName name="region">'итоги'!$N$4:$N$64</definedName>
    <definedName name="rf">'итоги'!$H$4:$H$5</definedName>
    <definedName name="sex">'итоги'!$F$4:$F$5</definedName>
    <definedName name="specklass">'итоги'!$T$4:$T$5</definedName>
    <definedName name="t_class">'итоги'!$B$5:$B$11</definedName>
    <definedName name="type">'итоги'!$D$4:$D$6</definedName>
    <definedName name="work">'итоги'!$R$4:$R$6</definedName>
  </definedNames>
  <calcPr fullCalcOnLoad="1"/>
</workbook>
</file>

<file path=xl/sharedStrings.xml><?xml version="1.0" encoding="utf-8"?>
<sst xmlns="http://schemas.openxmlformats.org/spreadsheetml/2006/main" count="681" uniqueCount="206">
  <si>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</si>
  <si>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</si>
  <si>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</si>
  <si>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</si>
  <si>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</si>
  <si>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</si>
  <si>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</si>
  <si>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</si>
  <si>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</si>
  <si>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</si>
  <si>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</si>
  <si>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</si>
  <si>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</si>
  <si>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</si>
  <si>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</si>
  <si>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</si>
  <si>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</si>
  <si>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</si>
  <si>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</si>
  <si>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</si>
  <si>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</si>
  <si>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</si>
  <si>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</si>
  <si>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</si>
  <si>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</si>
  <si>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</si>
  <si>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</si>
  <si>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</si>
  <si>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</si>
  <si>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</si>
  <si>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</si>
  <si>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</si>
  <si>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</si>
  <si>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</si>
  <si>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</si>
  <si>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</si>
  <si>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</si>
  <si>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</si>
  <si>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</si>
  <si>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</si>
  <si>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</si>
  <si>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</si>
  <si>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</si>
  <si>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</si>
  <si>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</si>
  <si>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</si>
  <si>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</si>
  <si>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</si>
  <si>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</si>
  <si>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</si>
  <si>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</si>
  <si>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</si>
  <si>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</si>
  <si>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</si>
  <si>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</si>
  <si>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</si>
  <si>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</si>
  <si>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</si>
  <si>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</si>
  <si>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</si>
  <si>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</si>
  <si>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</si>
  <si>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</si>
  <si>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</si>
  <si>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</si>
  <si>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</si>
  <si>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</si>
  <si>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</si>
  <si>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</si>
  <si>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</si>
  <si>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</si>
  <si>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</si>
  <si>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</si>
  <si>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</si>
  <si>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</si>
  <si>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</si>
  <si>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</si>
  <si>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</si>
  <si>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</si>
  <si>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</si>
  <si>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</si>
  <si>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</si>
  <si>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</si>
  <si>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</si>
  <si>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</si>
  <si>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</si>
  <si>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</si>
  <si>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</si>
  <si>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</si>
  <si>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</si>
  <si>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</si>
  <si>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</si>
  <si>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</si>
  <si>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</si>
  <si>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</si>
  <si>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</si>
  <si>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</si>
  <si>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</si>
  <si>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</si>
  <si>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</si>
  <si>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</si>
  <si>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</si>
  <si>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</si>
  <si>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</si>
  <si>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</si>
  <si>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</si>
  <si>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</si>
  <si>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</si>
  <si>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</si>
  <si>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</si>
  <si>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</si>
  <si>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</si>
  <si>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</si>
  <si>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</si>
  <si>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</si>
  <si>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</si>
  <si>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</si>
  <si>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</si>
  <si>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</si>
  <si>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</si>
  <si>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</si>
  <si>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</si>
  <si>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</si>
  <si>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</si>
  <si>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</si>
  <si>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</si>
  <si>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ООШ № 20 г Канска</t>
  </si>
  <si>
    <t>Ибодов</t>
  </si>
  <si>
    <t>Шамиль</t>
  </si>
  <si>
    <t>Мулосаъдуллоевич</t>
  </si>
  <si>
    <t>Соляк</t>
  </si>
  <si>
    <t>Степан</t>
  </si>
  <si>
    <t>Валерьевич</t>
  </si>
  <si>
    <t>Чекин</t>
  </si>
  <si>
    <t>Владислав</t>
  </si>
  <si>
    <t>Дмитриевич</t>
  </si>
  <si>
    <t>Ямщиков</t>
  </si>
  <si>
    <t>Владимир</t>
  </si>
  <si>
    <t>Авраменко</t>
  </si>
  <si>
    <t>Семён</t>
  </si>
  <si>
    <t>Александрович</t>
  </si>
  <si>
    <t>Кирилл</t>
  </si>
  <si>
    <t>Анатольевич</t>
  </si>
  <si>
    <t>Евмененко</t>
  </si>
  <si>
    <t>Витальевич</t>
  </si>
  <si>
    <t>27.27.2005</t>
  </si>
  <si>
    <t>Сергеевич</t>
  </si>
  <si>
    <t>Сорокин</t>
  </si>
  <si>
    <t>Денис</t>
  </si>
  <si>
    <t>Максим</t>
  </si>
  <si>
    <t>Евгеньевич</t>
  </si>
  <si>
    <t>Александр</t>
  </si>
  <si>
    <t>Николаевич</t>
  </si>
  <si>
    <t>Алексеевич</t>
  </si>
  <si>
    <t>Сергей</t>
  </si>
  <si>
    <t>Петрович</t>
  </si>
  <si>
    <t>Дмитрий</t>
  </si>
  <si>
    <t>Максимова М.В.</t>
  </si>
  <si>
    <t>Абраамян</t>
  </si>
  <si>
    <t>Эдгар</t>
  </si>
  <si>
    <t>Ашотович</t>
  </si>
  <si>
    <t>Войналович</t>
  </si>
  <si>
    <t xml:space="preserve">Максим </t>
  </si>
  <si>
    <t>Олег</t>
  </si>
  <si>
    <t>Юрьевич</t>
  </si>
  <si>
    <t xml:space="preserve">Лупененко </t>
  </si>
  <si>
    <t>Михаил</t>
  </si>
  <si>
    <t>Селютин</t>
  </si>
  <si>
    <t>Владимирович</t>
  </si>
  <si>
    <t>МБОУ ООШ № 20</t>
  </si>
  <si>
    <t xml:space="preserve">Артёмович </t>
  </si>
  <si>
    <t xml:space="preserve">Баркунов  </t>
  </si>
  <si>
    <t>Станислав</t>
  </si>
  <si>
    <t xml:space="preserve">Толченников </t>
  </si>
  <si>
    <t xml:space="preserve">Иван </t>
  </si>
  <si>
    <t>Черняеев</t>
  </si>
  <si>
    <t>Руслан</t>
  </si>
  <si>
    <t>м</t>
  </si>
  <si>
    <t xml:space="preserve">Бойчиков </t>
  </si>
  <si>
    <t>Виктор</t>
  </si>
  <si>
    <t>Козлов Сергей Викторович</t>
  </si>
  <si>
    <t xml:space="preserve">Гурьев </t>
  </si>
  <si>
    <t>Десятов</t>
  </si>
  <si>
    <t xml:space="preserve">Жуков </t>
  </si>
  <si>
    <t>Журов</t>
  </si>
  <si>
    <t>Колягин</t>
  </si>
  <si>
    <t>Курин</t>
  </si>
  <si>
    <t>Егор</t>
  </si>
  <si>
    <t>Милешин</t>
  </si>
  <si>
    <t>Васильевич</t>
  </si>
  <si>
    <t>Валентинович</t>
  </si>
  <si>
    <t>Бахишев</t>
  </si>
  <si>
    <t>Девнозашвили</t>
  </si>
  <si>
    <t>Зайцев</t>
  </si>
  <si>
    <t xml:space="preserve">Николаев </t>
  </si>
  <si>
    <t>Прахов</t>
  </si>
  <si>
    <t>Антонович</t>
  </si>
  <si>
    <t>Рустамович</t>
  </si>
  <si>
    <t>Саломатов</t>
  </si>
  <si>
    <t>Кириллович</t>
  </si>
  <si>
    <t>Буданов</t>
  </si>
  <si>
    <t>Никита</t>
  </si>
  <si>
    <t xml:space="preserve">Габель </t>
  </si>
  <si>
    <t>Алексей</t>
  </si>
  <si>
    <t>Cулименко</t>
  </si>
  <si>
    <t>Бердечников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</si>
</sst>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0" borderId="0" xfId="54" applyBorder="1" applyAlignment="1">
      <alignment horizontal="right"/>
      <protection/>
    </xf>
    <xf numFmtId="0" fontId="1" fillId="0" borderId="0" xfId="54" applyFont="1" applyBorder="1" applyAlignment="1">
      <alignment horizontal="right"/>
      <protection/>
    </xf>
    <xf numFmtId="0" fontId="24" fillId="0" borderId="17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17" xfId="0" applyFont="1" applyBorder="1" applyAlignment="1">
      <alignment/>
    </xf>
    <xf numFmtId="49" fontId="24" fillId="0" borderId="17" xfId="0" applyNumberFormat="1" applyFont="1" applyBorder="1" applyAlignment="1">
      <alignment horizontal="left"/>
    </xf>
    <xf numFmtId="14" fontId="24" fillId="0" borderId="17" xfId="0" applyNumberFormat="1" applyFont="1" applyBorder="1" applyAlignment="1">
      <alignment/>
    </xf>
    <xf numFmtId="14" fontId="24" fillId="0" borderId="17" xfId="0" applyNumberFormat="1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14" fontId="24" fillId="0" borderId="0" xfId="0" applyNumberFormat="1" applyFont="1" applyAlignment="1">
      <alignment horizontal="left" vertical="center"/>
    </xf>
    <xf numFmtId="49" fontId="0" fillId="24" borderId="17" xfId="0" applyNumberFormat="1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14" fontId="0" fillId="24" borderId="17" xfId="0" applyNumberFormat="1" applyFill="1" applyBorder="1" applyAlignment="1">
      <alignment horizontal="left"/>
    </xf>
    <xf numFmtId="0" fontId="1" fillId="0" borderId="0" xfId="54" applyFont="1" applyBorder="1" applyAlignment="1">
      <alignment horizontal="left"/>
      <protection/>
    </xf>
    <xf numFmtId="14" fontId="0" fillId="0" borderId="0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0" fontId="24" fillId="0" borderId="17" xfId="0" applyFont="1" applyBorder="1" applyAlignment="1">
      <alignment horizontal="left"/>
    </xf>
    <xf numFmtId="14" fontId="24" fillId="0" borderId="17" xfId="0" applyNumberFormat="1" applyFont="1" applyBorder="1" applyAlignment="1">
      <alignment horizontal="left"/>
    </xf>
    <xf numFmtId="2" fontId="24" fillId="0" borderId="17" xfId="0" applyNumberFormat="1" applyFont="1" applyBorder="1" applyAlignment="1">
      <alignment horizontal="left"/>
    </xf>
    <xf numFmtId="0" fontId="0" fillId="0" borderId="17" xfId="0" applyBorder="1" applyAlignment="1">
      <alignment horizontal="center"/>
    </xf>
    <xf numFmtId="0" fontId="24" fillId="0" borderId="17" xfId="0" applyNumberFormat="1" applyFont="1" applyBorder="1" applyAlignment="1">
      <alignment horizontal="left"/>
    </xf>
    <xf numFmtId="0" fontId="24" fillId="0" borderId="17" xfId="0" applyNumberFormat="1" applyFont="1" applyFill="1" applyBorder="1" applyAlignment="1">
      <alignment horizontal="left"/>
    </xf>
    <xf numFmtId="2" fontId="24" fillId="0" borderId="21" xfId="0" applyNumberFormat="1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14" fontId="24" fillId="0" borderId="0" xfId="0" applyNumberFormat="1" applyFont="1" applyAlignment="1">
      <alignment horizontal="left"/>
    </xf>
    <xf numFmtId="14" fontId="24" fillId="24" borderId="17" xfId="33" applyNumberFormat="1" applyFont="1" applyFill="1" applyBorder="1" applyAlignment="1" applyProtection="1">
      <alignment/>
      <protection/>
    </xf>
    <xf numFmtId="0" fontId="21" fillId="0" borderId="22" xfId="0" applyFont="1" applyBorder="1" applyAlignment="1">
      <alignment horizontal="left"/>
    </xf>
    <xf numFmtId="14" fontId="24" fillId="25" borderId="0" xfId="0" applyNumberFormat="1" applyFont="1" applyFill="1" applyBorder="1" applyAlignment="1">
      <alignment horizontal="left" vertical="center" wrapText="1"/>
    </xf>
    <xf numFmtId="14" fontId="24" fillId="25" borderId="17" xfId="0" applyNumberFormat="1" applyFont="1" applyFill="1" applyBorder="1" applyAlignment="1">
      <alignment horizontal="left" vertical="center" wrapText="1"/>
    </xf>
    <xf numFmtId="14" fontId="24" fillId="25" borderId="17" xfId="0" applyNumberFormat="1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38"/>
  <sheetViews>
    <sheetView tabSelected="1" zoomScale="85" zoomScaleNormal="85" zoomScalePageLayoutView="0" workbookViewId="0" topLeftCell="A4">
      <selection activeCell="I19" sqref="I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2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99</v>
      </c>
    </row>
    <row r="3" spans="2:3" ht="15">
      <c r="B3" s="1" t="s">
        <v>8</v>
      </c>
      <c r="C3" s="17">
        <v>43757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s="4" t="s">
        <v>157</v>
      </c>
    </row>
    <row r="6" spans="1:10" ht="15" customHeight="1" thickBot="1">
      <c r="A6" s="16" t="s">
        <v>20</v>
      </c>
      <c r="C6" s="64" t="s">
        <v>27</v>
      </c>
      <c r="D6" s="64"/>
      <c r="E6" s="64"/>
      <c r="F6" s="64"/>
      <c r="G6" s="64"/>
      <c r="H6" s="64"/>
      <c r="I6" s="64"/>
      <c r="J6" s="64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52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3" t="s">
        <v>17</v>
      </c>
      <c r="C9" s="43" t="s">
        <v>154</v>
      </c>
      <c r="D9" s="43" t="s">
        <v>150</v>
      </c>
      <c r="E9" s="54" t="s">
        <v>177</v>
      </c>
      <c r="F9" s="65">
        <v>39765</v>
      </c>
      <c r="G9" s="55" t="s">
        <v>16</v>
      </c>
      <c r="H9" s="54" t="s">
        <v>15</v>
      </c>
      <c r="I9" s="54" t="s">
        <v>79</v>
      </c>
      <c r="J9" s="40" t="s">
        <v>169</v>
      </c>
      <c r="K9" s="40">
        <v>5</v>
      </c>
      <c r="L9" s="54" t="s">
        <v>16</v>
      </c>
      <c r="M9" s="54" t="s">
        <v>9</v>
      </c>
      <c r="N9" s="56">
        <v>38</v>
      </c>
      <c r="O9" s="56"/>
      <c r="P9" s="54"/>
      <c r="Q9" s="54"/>
      <c r="R9" s="24" t="s">
        <v>180</v>
      </c>
      <c r="S9" s="24" t="s">
        <v>180</v>
      </c>
    </row>
    <row r="10" spans="1:19" ht="15.75">
      <c r="A10" s="23">
        <v>2</v>
      </c>
      <c r="B10" s="43" t="s">
        <v>188</v>
      </c>
      <c r="C10" s="43" t="s">
        <v>149</v>
      </c>
      <c r="D10" s="43" t="s">
        <v>190</v>
      </c>
      <c r="E10" s="54" t="s">
        <v>177</v>
      </c>
      <c r="F10" s="66">
        <v>39596</v>
      </c>
      <c r="G10" s="55" t="s">
        <v>16</v>
      </c>
      <c r="H10" s="54" t="s">
        <v>15</v>
      </c>
      <c r="I10" s="54" t="s">
        <v>79</v>
      </c>
      <c r="J10" s="40" t="s">
        <v>169</v>
      </c>
      <c r="K10" s="40">
        <v>5</v>
      </c>
      <c r="L10" s="54" t="s">
        <v>16</v>
      </c>
      <c r="M10" s="54" t="s">
        <v>10</v>
      </c>
      <c r="N10" s="56">
        <v>33</v>
      </c>
      <c r="O10" s="56"/>
      <c r="P10" s="54"/>
      <c r="Q10" s="54"/>
      <c r="R10" s="24" t="s">
        <v>180</v>
      </c>
      <c r="S10" s="24" t="s">
        <v>180</v>
      </c>
    </row>
    <row r="11" spans="1:19" ht="15.75">
      <c r="A11" s="23">
        <v>3</v>
      </c>
      <c r="B11" s="43" t="s">
        <v>184</v>
      </c>
      <c r="C11" s="43" t="s">
        <v>154</v>
      </c>
      <c r="D11" s="43" t="s">
        <v>140</v>
      </c>
      <c r="E11" s="54" t="s">
        <v>177</v>
      </c>
      <c r="F11" s="66">
        <v>39420</v>
      </c>
      <c r="G11" s="55" t="s">
        <v>16</v>
      </c>
      <c r="H11" s="54" t="s">
        <v>15</v>
      </c>
      <c r="I11" s="54" t="s">
        <v>79</v>
      </c>
      <c r="J11" s="40" t="s">
        <v>169</v>
      </c>
      <c r="K11" s="40">
        <v>5</v>
      </c>
      <c r="L11" s="54" t="s">
        <v>16</v>
      </c>
      <c r="M11" s="54" t="s">
        <v>10</v>
      </c>
      <c r="N11" s="56">
        <v>29</v>
      </c>
      <c r="O11" s="56"/>
      <c r="P11" s="54"/>
      <c r="Q11" s="54"/>
      <c r="R11" s="24" t="s">
        <v>180</v>
      </c>
      <c r="S11" s="24" t="s">
        <v>180</v>
      </c>
    </row>
    <row r="12" spans="1:19" ht="15.75">
      <c r="A12" s="23">
        <v>4</v>
      </c>
      <c r="B12" s="43" t="s">
        <v>185</v>
      </c>
      <c r="C12" s="43" t="s">
        <v>151</v>
      </c>
      <c r="D12" s="43" t="s">
        <v>164</v>
      </c>
      <c r="E12" s="54" t="s">
        <v>177</v>
      </c>
      <c r="F12" s="66">
        <v>39514</v>
      </c>
      <c r="G12" s="55" t="s">
        <v>16</v>
      </c>
      <c r="H12" s="54" t="s">
        <v>15</v>
      </c>
      <c r="I12" s="54" t="s">
        <v>79</v>
      </c>
      <c r="J12" s="40" t="s">
        <v>169</v>
      </c>
      <c r="K12" s="40">
        <v>5</v>
      </c>
      <c r="L12" s="54" t="s">
        <v>16</v>
      </c>
      <c r="M12" s="54" t="s">
        <v>21</v>
      </c>
      <c r="N12" s="56">
        <v>25</v>
      </c>
      <c r="O12" s="56"/>
      <c r="P12" s="54"/>
      <c r="Q12" s="54"/>
      <c r="R12" s="24" t="s">
        <v>180</v>
      </c>
      <c r="S12" s="24" t="s">
        <v>180</v>
      </c>
    </row>
    <row r="13" spans="1:19" ht="15.75">
      <c r="A13" s="23">
        <v>5</v>
      </c>
      <c r="B13" s="43" t="s">
        <v>182</v>
      </c>
      <c r="C13" s="43" t="s">
        <v>166</v>
      </c>
      <c r="D13" s="43" t="s">
        <v>153</v>
      </c>
      <c r="E13" s="54" t="s">
        <v>177</v>
      </c>
      <c r="F13" s="66">
        <v>39730</v>
      </c>
      <c r="G13" s="55" t="s">
        <v>16</v>
      </c>
      <c r="H13" s="54" t="s">
        <v>15</v>
      </c>
      <c r="I13" s="54" t="s">
        <v>79</v>
      </c>
      <c r="J13" s="40" t="s">
        <v>169</v>
      </c>
      <c r="K13" s="40">
        <v>5</v>
      </c>
      <c r="L13" s="54" t="s">
        <v>16</v>
      </c>
      <c r="M13" s="54" t="s">
        <v>21</v>
      </c>
      <c r="N13" s="56">
        <v>23</v>
      </c>
      <c r="O13" s="56"/>
      <c r="P13" s="54"/>
      <c r="Q13" s="54"/>
      <c r="R13" s="24" t="s">
        <v>180</v>
      </c>
      <c r="S13" s="24" t="s">
        <v>180</v>
      </c>
    </row>
    <row r="14" spans="1:19" ht="15.75">
      <c r="A14" s="23">
        <v>6</v>
      </c>
      <c r="B14" s="43" t="s">
        <v>181</v>
      </c>
      <c r="C14" s="43" t="s">
        <v>156</v>
      </c>
      <c r="D14" s="43" t="s">
        <v>140</v>
      </c>
      <c r="E14" s="54" t="s">
        <v>177</v>
      </c>
      <c r="F14" s="67">
        <v>39581</v>
      </c>
      <c r="G14" s="55" t="s">
        <v>16</v>
      </c>
      <c r="H14" s="54" t="s">
        <v>15</v>
      </c>
      <c r="I14" s="54" t="s">
        <v>79</v>
      </c>
      <c r="J14" s="40" t="s">
        <v>169</v>
      </c>
      <c r="K14" s="40">
        <v>5</v>
      </c>
      <c r="L14" s="54" t="s">
        <v>16</v>
      </c>
      <c r="M14" s="54" t="s">
        <v>21</v>
      </c>
      <c r="N14" s="56">
        <v>8</v>
      </c>
      <c r="O14" s="56"/>
      <c r="P14" s="54"/>
      <c r="Q14" s="54"/>
      <c r="R14" s="24" t="s">
        <v>180</v>
      </c>
      <c r="S14" s="24" t="s">
        <v>180</v>
      </c>
    </row>
    <row r="15" spans="1:19" ht="15.75">
      <c r="A15" s="23">
        <v>7</v>
      </c>
      <c r="B15" s="43" t="s">
        <v>186</v>
      </c>
      <c r="C15" s="43" t="s">
        <v>187</v>
      </c>
      <c r="D15" s="43" t="s">
        <v>189</v>
      </c>
      <c r="E15" s="54" t="s">
        <v>177</v>
      </c>
      <c r="F15" s="67">
        <v>39581</v>
      </c>
      <c r="G15" s="55" t="s">
        <v>16</v>
      </c>
      <c r="H15" s="54" t="s">
        <v>15</v>
      </c>
      <c r="I15" s="54" t="s">
        <v>79</v>
      </c>
      <c r="J15" s="40" t="s">
        <v>169</v>
      </c>
      <c r="K15" s="40">
        <v>5</v>
      </c>
      <c r="L15" s="54" t="s">
        <v>16</v>
      </c>
      <c r="M15" s="54" t="s">
        <v>21</v>
      </c>
      <c r="N15" s="56">
        <v>8</v>
      </c>
      <c r="O15" s="56"/>
      <c r="P15" s="54"/>
      <c r="Q15" s="54"/>
      <c r="R15" s="24" t="s">
        <v>180</v>
      </c>
      <c r="S15" s="24" t="s">
        <v>180</v>
      </c>
    </row>
    <row r="16" spans="1:19" ht="15.75">
      <c r="A16" s="23">
        <v>8</v>
      </c>
      <c r="B16" s="43" t="s">
        <v>183</v>
      </c>
      <c r="C16" s="43" t="s">
        <v>156</v>
      </c>
      <c r="D16" s="43" t="s">
        <v>152</v>
      </c>
      <c r="E16" s="54" t="s">
        <v>177</v>
      </c>
      <c r="F16" s="66">
        <v>39443</v>
      </c>
      <c r="G16" s="55" t="s">
        <v>16</v>
      </c>
      <c r="H16" s="54" t="s">
        <v>15</v>
      </c>
      <c r="I16" s="54" t="s">
        <v>79</v>
      </c>
      <c r="J16" s="40" t="s">
        <v>169</v>
      </c>
      <c r="K16" s="40">
        <v>5</v>
      </c>
      <c r="L16" s="54" t="s">
        <v>16</v>
      </c>
      <c r="M16" s="54" t="s">
        <v>21</v>
      </c>
      <c r="N16" s="56">
        <v>5</v>
      </c>
      <c r="O16" s="56"/>
      <c r="P16" s="54"/>
      <c r="Q16" s="54"/>
      <c r="R16" s="24" t="s">
        <v>180</v>
      </c>
      <c r="S16" s="24" t="s">
        <v>180</v>
      </c>
    </row>
    <row r="17" spans="1:19" ht="15.75">
      <c r="A17" s="23"/>
      <c r="B17" s="24"/>
      <c r="C17" s="24"/>
      <c r="D17" s="24"/>
      <c r="E17" s="23"/>
      <c r="F17" s="25"/>
      <c r="G17" s="25"/>
      <c r="H17" s="26"/>
      <c r="I17" s="23"/>
      <c r="J17" s="40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5.75">
      <c r="A18" s="23"/>
      <c r="B18" s="24"/>
      <c r="C18" s="24"/>
      <c r="D18" s="24"/>
      <c r="E18" s="23"/>
      <c r="F18" s="25"/>
      <c r="G18" s="25"/>
      <c r="H18" s="26"/>
      <c r="I18" s="23"/>
      <c r="J18" s="40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58">
      <formula1>specklass</formula1>
    </dataValidation>
    <dataValidation type="list" allowBlank="1" showInputMessage="1" showErrorMessage="1" sqref="G9:G1358">
      <formula1>ovz</formula1>
    </dataValidation>
    <dataValidation type="list" allowBlank="1" showInputMessage="1" showErrorMessage="1" sqref="P9:Q1358">
      <formula1>work</formula1>
    </dataValidation>
    <dataValidation type="list" allowBlank="1" showInputMessage="1" showErrorMessage="1" sqref="M9:M1358">
      <formula1>type</formula1>
    </dataValidation>
    <dataValidation type="list" allowBlank="1" showInputMessage="1" showErrorMessage="1" sqref="I9:I1358">
      <formula1>municipal</formula1>
    </dataValidation>
    <dataValidation type="list" allowBlank="1" showInputMessage="1" showErrorMessage="1" sqref="K9:K1358">
      <formula1>t_class</formula1>
    </dataValidation>
    <dataValidation type="list" allowBlank="1" showInputMessage="1" showErrorMessage="1" sqref="H9:H1358">
      <formula1>rf</formula1>
    </dataValidation>
    <dataValidation type="list" allowBlank="1" showInputMessage="1" showErrorMessage="1" sqref="E9:E1358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="85" zoomScaleNormal="85" zoomScalePageLayoutView="0" workbookViewId="0" topLeftCell="B1">
      <selection activeCell="D16" sqref="D16"/>
    </sheetView>
  </sheetViews>
  <sheetFormatPr defaultColWidth="9.00390625" defaultRowHeight="12.75"/>
  <cols>
    <col min="2" max="2" width="17.75390625" style="0" customWidth="1"/>
    <col min="3" max="3" width="14.875" style="0" customWidth="1"/>
    <col min="4" max="4" width="24.875" style="0" customWidth="1"/>
    <col min="6" max="6" width="14.75390625" style="0" customWidth="1"/>
    <col min="8" max="8" width="10.75390625" style="0" customWidth="1"/>
    <col min="9" max="9" width="16.25390625" style="0" customWidth="1"/>
    <col min="10" max="10" width="25.00390625" style="0" customWidth="1"/>
    <col min="12" max="12" width="13.375" style="0" customWidth="1"/>
    <col min="18" max="18" width="30.375" style="0" customWidth="1"/>
    <col min="19" max="19" width="36.37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99</v>
      </c>
      <c r="R2" s="28"/>
      <c r="S2" s="28"/>
    </row>
    <row r="3" spans="2:19" ht="15">
      <c r="B3" s="1" t="s">
        <v>8</v>
      </c>
      <c r="C3" s="53">
        <v>43757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157</v>
      </c>
      <c r="R5" s="28"/>
      <c r="S5" s="28"/>
    </row>
    <row r="6" spans="1:19" ht="13.5" thickBot="1">
      <c r="A6" s="16" t="s">
        <v>20</v>
      </c>
      <c r="C6" s="64" t="s">
        <v>27</v>
      </c>
      <c r="D6" s="64"/>
      <c r="E6" s="64"/>
      <c r="F6" s="64"/>
      <c r="G6" s="64"/>
      <c r="H6" s="64"/>
      <c r="I6" s="64"/>
      <c r="J6" s="64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70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54">
        <v>1</v>
      </c>
      <c r="B9" s="43" t="s">
        <v>202</v>
      </c>
      <c r="C9" s="43" t="s">
        <v>203</v>
      </c>
      <c r="D9" s="43" t="s">
        <v>190</v>
      </c>
      <c r="E9" s="54" t="s">
        <v>13</v>
      </c>
      <c r="F9" s="63">
        <v>39046</v>
      </c>
      <c r="G9" s="55" t="s">
        <v>16</v>
      </c>
      <c r="H9" s="54" t="s">
        <v>15</v>
      </c>
      <c r="I9" s="58" t="s">
        <v>79</v>
      </c>
      <c r="J9" s="40" t="s">
        <v>169</v>
      </c>
      <c r="K9" s="40">
        <v>6</v>
      </c>
      <c r="L9" s="54" t="s">
        <v>16</v>
      </c>
      <c r="M9" s="54" t="s">
        <v>10</v>
      </c>
      <c r="N9" s="56">
        <v>23</v>
      </c>
      <c r="O9" s="56"/>
      <c r="P9" s="54"/>
      <c r="Q9" s="54"/>
      <c r="R9" s="43" t="s">
        <v>180</v>
      </c>
      <c r="S9" s="43" t="s">
        <v>180</v>
      </c>
    </row>
    <row r="10" spans="1:19" ht="15.75">
      <c r="A10" s="54">
        <v>2</v>
      </c>
      <c r="B10" s="43" t="s">
        <v>173</v>
      </c>
      <c r="C10" s="43" t="s">
        <v>174</v>
      </c>
      <c r="D10" s="43" t="s">
        <v>146</v>
      </c>
      <c r="E10" s="54" t="s">
        <v>13</v>
      </c>
      <c r="F10" s="44">
        <v>39493</v>
      </c>
      <c r="G10" s="55" t="s">
        <v>16</v>
      </c>
      <c r="H10" s="58" t="s">
        <v>15</v>
      </c>
      <c r="I10" s="58" t="s">
        <v>79</v>
      </c>
      <c r="J10" s="40" t="s">
        <v>169</v>
      </c>
      <c r="K10" s="40">
        <v>6</v>
      </c>
      <c r="L10" s="54" t="s">
        <v>16</v>
      </c>
      <c r="M10" s="54" t="s">
        <v>21</v>
      </c>
      <c r="N10" s="56">
        <v>19</v>
      </c>
      <c r="O10" s="56"/>
      <c r="P10" s="54"/>
      <c r="Q10" s="54"/>
      <c r="R10" s="43" t="s">
        <v>180</v>
      </c>
      <c r="S10" s="43" t="s">
        <v>180</v>
      </c>
    </row>
    <row r="11" spans="1:19" ht="15.75">
      <c r="A11" s="54">
        <v>3</v>
      </c>
      <c r="B11" s="42" t="s">
        <v>175</v>
      </c>
      <c r="C11" s="42" t="s">
        <v>176</v>
      </c>
      <c r="D11" s="42" t="s">
        <v>153</v>
      </c>
      <c r="E11" s="42" t="s">
        <v>13</v>
      </c>
      <c r="F11" s="44">
        <v>39262</v>
      </c>
      <c r="G11" s="55" t="s">
        <v>16</v>
      </c>
      <c r="H11" s="58" t="s">
        <v>15</v>
      </c>
      <c r="I11" s="58" t="s">
        <v>79</v>
      </c>
      <c r="J11" s="40" t="s">
        <v>169</v>
      </c>
      <c r="K11" s="40">
        <v>6</v>
      </c>
      <c r="L11" s="54" t="s">
        <v>16</v>
      </c>
      <c r="M11" s="54" t="s">
        <v>21</v>
      </c>
      <c r="N11" s="56">
        <v>17</v>
      </c>
      <c r="O11" s="56"/>
      <c r="P11" s="54"/>
      <c r="Q11" s="54"/>
      <c r="R11" s="43" t="s">
        <v>180</v>
      </c>
      <c r="S11" s="43" t="s">
        <v>180</v>
      </c>
    </row>
    <row r="12" spans="1:19" ht="15.75">
      <c r="A12" s="54">
        <v>4</v>
      </c>
      <c r="B12" s="43" t="s">
        <v>161</v>
      </c>
      <c r="C12" s="43" t="s">
        <v>162</v>
      </c>
      <c r="D12" s="43" t="s">
        <v>142</v>
      </c>
      <c r="E12" s="54" t="s">
        <v>13</v>
      </c>
      <c r="F12" s="45">
        <v>39373</v>
      </c>
      <c r="G12" s="55" t="s">
        <v>16</v>
      </c>
      <c r="H12" s="54" t="s">
        <v>15</v>
      </c>
      <c r="I12" s="54" t="s">
        <v>79</v>
      </c>
      <c r="J12" s="40" t="s">
        <v>169</v>
      </c>
      <c r="K12" s="40">
        <v>6</v>
      </c>
      <c r="L12" s="54" t="s">
        <v>16</v>
      </c>
      <c r="M12" s="54" t="s">
        <v>21</v>
      </c>
      <c r="N12" s="56">
        <v>15</v>
      </c>
      <c r="O12" s="56"/>
      <c r="P12" s="54"/>
      <c r="Q12" s="54"/>
      <c r="R12" s="43" t="s">
        <v>180</v>
      </c>
      <c r="S12" s="43" t="s">
        <v>180</v>
      </c>
    </row>
    <row r="13" spans="1:19" ht="15.75">
      <c r="A13" s="54">
        <v>5</v>
      </c>
      <c r="B13" s="46" t="s">
        <v>171</v>
      </c>
      <c r="C13" s="42" t="s">
        <v>172</v>
      </c>
      <c r="D13" s="43" t="s">
        <v>170</v>
      </c>
      <c r="E13" s="54" t="s">
        <v>13</v>
      </c>
      <c r="F13" s="45">
        <v>39263</v>
      </c>
      <c r="G13" s="55" t="s">
        <v>16</v>
      </c>
      <c r="H13" s="54" t="s">
        <v>15</v>
      </c>
      <c r="I13" s="54" t="s">
        <v>79</v>
      </c>
      <c r="J13" s="40" t="s">
        <v>169</v>
      </c>
      <c r="K13" s="40">
        <v>6</v>
      </c>
      <c r="L13" s="54" t="s">
        <v>16</v>
      </c>
      <c r="M13" s="54" t="s">
        <v>21</v>
      </c>
      <c r="N13" s="56">
        <v>5</v>
      </c>
      <c r="O13" s="56"/>
      <c r="P13" s="54"/>
      <c r="Q13" s="54"/>
      <c r="R13" s="43" t="s">
        <v>180</v>
      </c>
      <c r="S13" s="43" t="s">
        <v>180</v>
      </c>
    </row>
    <row r="14" spans="1:19" ht="15.75">
      <c r="A14" s="54">
        <v>6</v>
      </c>
      <c r="B14" s="43" t="s">
        <v>158</v>
      </c>
      <c r="C14" s="43" t="s">
        <v>159</v>
      </c>
      <c r="D14" s="43" t="s">
        <v>160</v>
      </c>
      <c r="E14" s="54" t="s">
        <v>13</v>
      </c>
      <c r="F14" s="44">
        <v>39304</v>
      </c>
      <c r="G14" s="55" t="s">
        <v>16</v>
      </c>
      <c r="H14" s="54" t="s">
        <v>15</v>
      </c>
      <c r="I14" s="54" t="s">
        <v>79</v>
      </c>
      <c r="J14" s="40" t="s">
        <v>169</v>
      </c>
      <c r="K14" s="40">
        <v>6</v>
      </c>
      <c r="L14" s="54" t="s">
        <v>16</v>
      </c>
      <c r="M14" s="54" t="s">
        <v>21</v>
      </c>
      <c r="N14" s="56">
        <v>4</v>
      </c>
      <c r="O14" s="56"/>
      <c r="P14" s="54"/>
      <c r="Q14" s="54"/>
      <c r="R14" s="43" t="s">
        <v>180</v>
      </c>
      <c r="S14" s="43" t="s">
        <v>180</v>
      </c>
    </row>
    <row r="15" spans="1:19" ht="15.75">
      <c r="A15" s="54">
        <v>7</v>
      </c>
      <c r="B15" s="43" t="s">
        <v>167</v>
      </c>
      <c r="C15" s="43" t="s">
        <v>18</v>
      </c>
      <c r="D15" s="43" t="s">
        <v>168</v>
      </c>
      <c r="E15" s="54" t="s">
        <v>13</v>
      </c>
      <c r="F15" s="45">
        <v>39348</v>
      </c>
      <c r="G15" s="55" t="s">
        <v>16</v>
      </c>
      <c r="H15" s="58" t="s">
        <v>15</v>
      </c>
      <c r="I15" s="54" t="s">
        <v>79</v>
      </c>
      <c r="J15" s="40" t="s">
        <v>169</v>
      </c>
      <c r="K15" s="40">
        <v>6</v>
      </c>
      <c r="L15" s="54" t="s">
        <v>16</v>
      </c>
      <c r="M15" s="54" t="s">
        <v>21</v>
      </c>
      <c r="N15" s="56">
        <v>3</v>
      </c>
      <c r="O15" s="56"/>
      <c r="P15" s="54"/>
      <c r="Q15" s="54"/>
      <c r="R15" s="43" t="s">
        <v>180</v>
      </c>
      <c r="S15" s="43" t="s">
        <v>180</v>
      </c>
    </row>
    <row r="16" spans="1:19" ht="15.75">
      <c r="A16" s="54">
        <v>8</v>
      </c>
      <c r="B16" s="43" t="s">
        <v>204</v>
      </c>
      <c r="C16" s="43" t="s">
        <v>18</v>
      </c>
      <c r="D16" s="43" t="s">
        <v>164</v>
      </c>
      <c r="E16" s="54" t="s">
        <v>13</v>
      </c>
      <c r="F16" s="45">
        <v>39348</v>
      </c>
      <c r="G16" s="55" t="s">
        <v>16</v>
      </c>
      <c r="H16" s="58" t="s">
        <v>15</v>
      </c>
      <c r="I16" s="59" t="s">
        <v>79</v>
      </c>
      <c r="J16" s="40" t="s">
        <v>169</v>
      </c>
      <c r="K16" s="40">
        <v>6</v>
      </c>
      <c r="L16" s="54" t="s">
        <v>16</v>
      </c>
      <c r="M16" s="54" t="s">
        <v>21</v>
      </c>
      <c r="N16" s="56">
        <v>3</v>
      </c>
      <c r="O16" s="56"/>
      <c r="P16" s="54"/>
      <c r="Q16" s="54"/>
      <c r="R16" s="43" t="s">
        <v>180</v>
      </c>
      <c r="S16" s="43" t="s">
        <v>180</v>
      </c>
    </row>
    <row r="17" spans="1:19" ht="15.75">
      <c r="A17" s="54">
        <v>9</v>
      </c>
      <c r="B17" s="43" t="s">
        <v>165</v>
      </c>
      <c r="C17" s="43" t="s">
        <v>166</v>
      </c>
      <c r="D17" s="43" t="s">
        <v>140</v>
      </c>
      <c r="E17" s="54" t="s">
        <v>13</v>
      </c>
      <c r="F17" s="45">
        <v>39053</v>
      </c>
      <c r="G17" s="55" t="s">
        <v>16</v>
      </c>
      <c r="H17" s="54" t="s">
        <v>15</v>
      </c>
      <c r="I17" s="54" t="s">
        <v>79</v>
      </c>
      <c r="J17" s="40" t="s">
        <v>169</v>
      </c>
      <c r="K17" s="40">
        <v>6</v>
      </c>
      <c r="L17" s="54" t="s">
        <v>16</v>
      </c>
      <c r="M17" s="54" t="s">
        <v>21</v>
      </c>
      <c r="N17" s="60">
        <v>3</v>
      </c>
      <c r="O17" s="60"/>
      <c r="P17" s="61"/>
      <c r="Q17" s="61"/>
      <c r="R17" s="43" t="s">
        <v>180</v>
      </c>
      <c r="S17" s="43" t="s">
        <v>180</v>
      </c>
    </row>
    <row r="18" spans="1:19" ht="15.75">
      <c r="A18" s="54">
        <v>10</v>
      </c>
      <c r="B18" s="43" t="s">
        <v>205</v>
      </c>
      <c r="C18" s="43" t="s">
        <v>151</v>
      </c>
      <c r="D18" s="43" t="s">
        <v>155</v>
      </c>
      <c r="E18" s="54" t="s">
        <v>13</v>
      </c>
      <c r="F18" s="45">
        <v>39161</v>
      </c>
      <c r="G18" s="55" t="s">
        <v>16</v>
      </c>
      <c r="H18" s="54" t="s">
        <v>15</v>
      </c>
      <c r="I18" s="54" t="s">
        <v>79</v>
      </c>
      <c r="J18" s="40" t="s">
        <v>169</v>
      </c>
      <c r="K18" s="40">
        <v>6</v>
      </c>
      <c r="L18" s="54" t="s">
        <v>16</v>
      </c>
      <c r="M18" s="54" t="s">
        <v>21</v>
      </c>
      <c r="N18" s="56">
        <v>2</v>
      </c>
      <c r="O18" s="56"/>
      <c r="P18" s="54"/>
      <c r="Q18" s="54"/>
      <c r="R18" s="43" t="s">
        <v>180</v>
      </c>
      <c r="S18" s="43" t="s">
        <v>180</v>
      </c>
    </row>
  </sheetData>
  <sheetProtection/>
  <mergeCells count="1">
    <mergeCell ref="C6:J6"/>
  </mergeCells>
  <dataValidations count="10">
    <dataValidation type="list" allowBlank="1" showInputMessage="1" showErrorMessage="1" sqref="I9:I18">
      <formula1>municipal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8">
      <formula1>sex</formula1>
    </dataValidation>
    <dataValidation type="list" allowBlank="1" showInputMessage="1" showErrorMessage="1" sqref="H9:H18">
      <formula1>rf</formula1>
    </dataValidation>
    <dataValidation type="list" allowBlank="1" showInputMessage="1" showErrorMessage="1" sqref="K9:K18">
      <formula1>t_class</formula1>
    </dataValidation>
    <dataValidation type="list" allowBlank="1" showInputMessage="1" showErrorMessage="1" sqref="M9:M18">
      <formula1>type</formula1>
    </dataValidation>
    <dataValidation type="list" allowBlank="1" showInputMessage="1" showErrorMessage="1" sqref="P9:Q18">
      <formula1>work</formula1>
    </dataValidation>
    <dataValidation type="list" allowBlank="1" showInputMessage="1" showErrorMessage="1" sqref="G9:G18">
      <formula1>ovz</formula1>
    </dataValidation>
    <dataValidation type="list" allowBlank="1" showInputMessage="1" showErrorMessage="1" sqref="L9:L18">
      <formula1>specklass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="90" zoomScaleNormal="90" zoomScalePageLayoutView="0" workbookViewId="0" topLeftCell="I1">
      <pane ySplit="8" topLeftCell="A9" activePane="bottomLeft" state="frozen"/>
      <selection pane="topLeft" activeCell="A1" sqref="A1"/>
      <selection pane="bottomLeft" activeCell="O13" sqref="O1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8.2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99</v>
      </c>
    </row>
    <row r="3" spans="2:3" ht="15">
      <c r="B3" s="1" t="s">
        <v>8</v>
      </c>
      <c r="C3" s="53">
        <v>43757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t="s">
        <v>157</v>
      </c>
    </row>
    <row r="6" spans="1:10" ht="15" customHeight="1" thickBot="1">
      <c r="A6" s="16" t="s">
        <v>20</v>
      </c>
      <c r="C6" s="64" t="s">
        <v>27</v>
      </c>
      <c r="D6" s="64"/>
      <c r="E6" s="64"/>
      <c r="F6" s="64"/>
      <c r="G6" s="64"/>
      <c r="H6" s="64"/>
      <c r="I6" s="64"/>
      <c r="J6" s="64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44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2" t="s">
        <v>192</v>
      </c>
      <c r="C9" s="42" t="s">
        <v>149</v>
      </c>
      <c r="D9" s="42" t="s">
        <v>197</v>
      </c>
      <c r="E9" s="42" t="s">
        <v>177</v>
      </c>
      <c r="F9" s="44">
        <v>38835</v>
      </c>
      <c r="G9" s="55" t="s">
        <v>16</v>
      </c>
      <c r="H9" s="54" t="s">
        <v>16</v>
      </c>
      <c r="I9" s="54" t="s">
        <v>79</v>
      </c>
      <c r="J9" s="40" t="s">
        <v>169</v>
      </c>
      <c r="K9" s="40">
        <v>7</v>
      </c>
      <c r="L9" s="54" t="s">
        <v>16</v>
      </c>
      <c r="M9" s="54" t="s">
        <v>10</v>
      </c>
      <c r="N9" s="56">
        <v>24</v>
      </c>
      <c r="O9" s="32"/>
      <c r="P9" s="23"/>
      <c r="Q9" s="23"/>
      <c r="R9" s="24" t="s">
        <v>180</v>
      </c>
      <c r="S9" s="24" t="s">
        <v>180</v>
      </c>
    </row>
    <row r="10" spans="1:19" ht="15.75">
      <c r="A10" s="23">
        <v>2</v>
      </c>
      <c r="B10" s="43" t="s">
        <v>130</v>
      </c>
      <c r="C10" s="43" t="s">
        <v>131</v>
      </c>
      <c r="D10" s="43" t="s">
        <v>132</v>
      </c>
      <c r="E10" s="54" t="s">
        <v>13</v>
      </c>
      <c r="F10" s="62">
        <v>38777</v>
      </c>
      <c r="G10" s="55" t="s">
        <v>16</v>
      </c>
      <c r="H10" s="54" t="s">
        <v>15</v>
      </c>
      <c r="I10" s="54" t="s">
        <v>79</v>
      </c>
      <c r="J10" s="40" t="s">
        <v>169</v>
      </c>
      <c r="K10" s="40">
        <v>7</v>
      </c>
      <c r="L10" s="54" t="s">
        <v>16</v>
      </c>
      <c r="M10" s="54" t="s">
        <v>21</v>
      </c>
      <c r="N10" s="56">
        <v>20</v>
      </c>
      <c r="O10" s="32"/>
      <c r="P10" s="23"/>
      <c r="Q10" s="23"/>
      <c r="R10" s="24" t="s">
        <v>180</v>
      </c>
      <c r="S10" s="24" t="s">
        <v>180</v>
      </c>
    </row>
    <row r="11" spans="1:19" ht="15.75">
      <c r="A11" s="23">
        <v>3</v>
      </c>
      <c r="B11" s="42" t="s">
        <v>200</v>
      </c>
      <c r="C11" s="42" t="s">
        <v>201</v>
      </c>
      <c r="D11" s="42" t="s">
        <v>146</v>
      </c>
      <c r="E11" s="42" t="s">
        <v>177</v>
      </c>
      <c r="F11" s="44">
        <v>38466</v>
      </c>
      <c r="G11" s="55" t="s">
        <v>16</v>
      </c>
      <c r="H11" s="54" t="s">
        <v>16</v>
      </c>
      <c r="I11" s="54" t="s">
        <v>79</v>
      </c>
      <c r="J11" s="40" t="s">
        <v>169</v>
      </c>
      <c r="K11" s="40">
        <v>7</v>
      </c>
      <c r="L11" s="54" t="s">
        <v>16</v>
      </c>
      <c r="M11" s="54" t="s">
        <v>21</v>
      </c>
      <c r="N11" s="56">
        <v>19</v>
      </c>
      <c r="O11" s="32"/>
      <c r="P11" s="23"/>
      <c r="Q11" s="23"/>
      <c r="R11" s="24" t="s">
        <v>180</v>
      </c>
      <c r="S11" s="24" t="s">
        <v>180</v>
      </c>
    </row>
    <row r="12" spans="1:19" ht="15.75">
      <c r="A12" s="23">
        <v>4</v>
      </c>
      <c r="B12" s="43" t="s">
        <v>194</v>
      </c>
      <c r="C12" s="43" t="s">
        <v>134</v>
      </c>
      <c r="D12" s="43" t="s">
        <v>142</v>
      </c>
      <c r="E12" s="54" t="s">
        <v>13</v>
      </c>
      <c r="F12" s="55">
        <v>38677</v>
      </c>
      <c r="G12" s="55" t="s">
        <v>16</v>
      </c>
      <c r="H12" s="54" t="s">
        <v>15</v>
      </c>
      <c r="I12" s="54" t="s">
        <v>79</v>
      </c>
      <c r="J12" s="40" t="s">
        <v>169</v>
      </c>
      <c r="K12" s="40">
        <v>7</v>
      </c>
      <c r="L12" s="54" t="s">
        <v>16</v>
      </c>
      <c r="M12" s="54" t="s">
        <v>21</v>
      </c>
      <c r="N12" s="56">
        <v>18</v>
      </c>
      <c r="O12" s="32"/>
      <c r="P12" s="23"/>
      <c r="Q12" s="23"/>
      <c r="R12" s="24" t="s">
        <v>180</v>
      </c>
      <c r="S12" s="24" t="s">
        <v>180</v>
      </c>
    </row>
    <row r="13" spans="1:19" ht="15.75">
      <c r="A13" s="23">
        <v>5</v>
      </c>
      <c r="B13" s="43" t="s">
        <v>133</v>
      </c>
      <c r="C13" s="43" t="s">
        <v>134</v>
      </c>
      <c r="D13" s="43" t="s">
        <v>135</v>
      </c>
      <c r="E13" s="54" t="s">
        <v>13</v>
      </c>
      <c r="F13" s="55">
        <v>39023</v>
      </c>
      <c r="G13" s="55" t="s">
        <v>16</v>
      </c>
      <c r="H13" s="54" t="s">
        <v>15</v>
      </c>
      <c r="I13" s="54" t="s">
        <v>79</v>
      </c>
      <c r="J13" s="40" t="s">
        <v>169</v>
      </c>
      <c r="K13" s="40">
        <v>7</v>
      </c>
      <c r="L13" s="54" t="s">
        <v>16</v>
      </c>
      <c r="M13" s="54" t="s">
        <v>21</v>
      </c>
      <c r="N13" s="56">
        <v>18</v>
      </c>
      <c r="O13" s="32"/>
      <c r="P13" s="23"/>
      <c r="Q13" s="23"/>
      <c r="R13" s="24" t="s">
        <v>180</v>
      </c>
      <c r="S13" s="24" t="s">
        <v>180</v>
      </c>
    </row>
    <row r="14" spans="1:19" ht="15.75">
      <c r="A14" s="23">
        <v>6</v>
      </c>
      <c r="B14" s="43" t="s">
        <v>136</v>
      </c>
      <c r="C14" s="43" t="s">
        <v>137</v>
      </c>
      <c r="D14" s="43" t="s">
        <v>132</v>
      </c>
      <c r="E14" s="54" t="s">
        <v>177</v>
      </c>
      <c r="F14" s="55">
        <v>38954</v>
      </c>
      <c r="G14" s="55" t="s">
        <v>16</v>
      </c>
      <c r="H14" s="54" t="s">
        <v>15</v>
      </c>
      <c r="I14" s="54" t="s">
        <v>79</v>
      </c>
      <c r="J14" s="40" t="s">
        <v>169</v>
      </c>
      <c r="K14" s="40">
        <v>7</v>
      </c>
      <c r="L14" s="54" t="s">
        <v>16</v>
      </c>
      <c r="M14" s="54" t="s">
        <v>21</v>
      </c>
      <c r="N14" s="56">
        <v>7</v>
      </c>
      <c r="O14" s="32"/>
      <c r="P14" s="23"/>
      <c r="Q14" s="23"/>
      <c r="R14" s="24" t="s">
        <v>180</v>
      </c>
      <c r="S14" s="24" t="s">
        <v>180</v>
      </c>
    </row>
    <row r="15" spans="1:19" ht="15.75">
      <c r="A15" s="23">
        <v>7</v>
      </c>
      <c r="B15" s="43" t="s">
        <v>191</v>
      </c>
      <c r="C15" s="43" t="s">
        <v>141</v>
      </c>
      <c r="D15" s="43" t="s">
        <v>196</v>
      </c>
      <c r="E15" s="54" t="s">
        <v>177</v>
      </c>
      <c r="F15" s="55">
        <v>38493</v>
      </c>
      <c r="G15" s="55" t="s">
        <v>16</v>
      </c>
      <c r="H15" s="54" t="s">
        <v>16</v>
      </c>
      <c r="I15" s="54" t="s">
        <v>79</v>
      </c>
      <c r="J15" s="40" t="s">
        <v>169</v>
      </c>
      <c r="K15" s="40">
        <v>7</v>
      </c>
      <c r="L15" s="54" t="s">
        <v>16</v>
      </c>
      <c r="M15" s="54" t="s">
        <v>21</v>
      </c>
      <c r="N15" s="56">
        <v>6</v>
      </c>
      <c r="O15" s="32"/>
      <c r="P15" s="23"/>
      <c r="Q15" s="23"/>
      <c r="R15" s="24" t="s">
        <v>180</v>
      </c>
      <c r="S15" s="24" t="s">
        <v>180</v>
      </c>
    </row>
    <row r="16" spans="1:19" ht="15.75">
      <c r="A16" s="23">
        <v>8</v>
      </c>
      <c r="B16" s="43" t="s">
        <v>127</v>
      </c>
      <c r="C16" s="43" t="s">
        <v>128</v>
      </c>
      <c r="D16" s="43" t="s">
        <v>129</v>
      </c>
      <c r="E16" s="54" t="s">
        <v>13</v>
      </c>
      <c r="F16" s="55">
        <v>38845</v>
      </c>
      <c r="G16" s="55" t="s">
        <v>16</v>
      </c>
      <c r="H16" s="54" t="s">
        <v>15</v>
      </c>
      <c r="I16" s="54" t="s">
        <v>79</v>
      </c>
      <c r="J16" s="40" t="s">
        <v>169</v>
      </c>
      <c r="K16" s="40">
        <v>7</v>
      </c>
      <c r="L16" s="54" t="s">
        <v>16</v>
      </c>
      <c r="M16" s="54" t="s">
        <v>21</v>
      </c>
      <c r="N16" s="56">
        <v>4</v>
      </c>
      <c r="O16" s="32"/>
      <c r="P16" s="23"/>
      <c r="Q16" s="23"/>
      <c r="R16" s="24" t="s">
        <v>180</v>
      </c>
      <c r="S16" s="24" t="s">
        <v>180</v>
      </c>
    </row>
    <row r="17" spans="1:19" ht="15.75">
      <c r="A17" s="23">
        <v>9</v>
      </c>
      <c r="B17" s="43" t="s">
        <v>195</v>
      </c>
      <c r="C17" s="43" t="s">
        <v>149</v>
      </c>
      <c r="D17" s="43" t="s">
        <v>135</v>
      </c>
      <c r="E17" s="54" t="s">
        <v>177</v>
      </c>
      <c r="F17" s="55">
        <v>38354</v>
      </c>
      <c r="G17" s="55" t="s">
        <v>16</v>
      </c>
      <c r="H17" s="54" t="s">
        <v>16</v>
      </c>
      <c r="I17" s="54" t="s">
        <v>79</v>
      </c>
      <c r="J17" s="40" t="s">
        <v>169</v>
      </c>
      <c r="K17" s="40">
        <v>7</v>
      </c>
      <c r="L17" s="54" t="s">
        <v>16</v>
      </c>
      <c r="M17" s="54" t="s">
        <v>21</v>
      </c>
      <c r="N17" s="56">
        <v>4</v>
      </c>
      <c r="O17" s="32"/>
      <c r="P17" s="23"/>
      <c r="Q17" s="23"/>
      <c r="R17" s="24" t="s">
        <v>180</v>
      </c>
      <c r="S17" s="24" t="s">
        <v>180</v>
      </c>
    </row>
    <row r="18" spans="1:19" ht="15.75">
      <c r="A18" s="23">
        <v>10</v>
      </c>
      <c r="B18" s="43" t="s">
        <v>193</v>
      </c>
      <c r="C18" s="43" t="s">
        <v>163</v>
      </c>
      <c r="D18" s="43" t="s">
        <v>153</v>
      </c>
      <c r="E18" s="54" t="s">
        <v>13</v>
      </c>
      <c r="F18" s="55">
        <v>38872</v>
      </c>
      <c r="G18" s="55" t="s">
        <v>16</v>
      </c>
      <c r="H18" s="54" t="s">
        <v>15</v>
      </c>
      <c r="I18" s="54" t="s">
        <v>79</v>
      </c>
      <c r="J18" s="40" t="s">
        <v>169</v>
      </c>
      <c r="K18" s="40">
        <v>7</v>
      </c>
      <c r="L18" s="54" t="s">
        <v>16</v>
      </c>
      <c r="M18" s="54" t="s">
        <v>21</v>
      </c>
      <c r="N18" s="56">
        <v>3</v>
      </c>
      <c r="O18" s="32"/>
      <c r="P18" s="23"/>
      <c r="Q18" s="23"/>
      <c r="R18" s="24" t="s">
        <v>180</v>
      </c>
      <c r="S18" s="24" t="s">
        <v>180</v>
      </c>
    </row>
    <row r="19" spans="1:19" ht="15.75">
      <c r="A19" s="23"/>
      <c r="B19" s="43"/>
      <c r="C19" s="43"/>
      <c r="D19" s="43"/>
      <c r="E19" s="54"/>
      <c r="F19" s="55"/>
      <c r="G19" s="55"/>
      <c r="H19" s="54"/>
      <c r="I19" s="54"/>
      <c r="J19" s="40"/>
      <c r="K19" s="40"/>
      <c r="L19" s="54"/>
      <c r="M19" s="54"/>
      <c r="N19" s="56"/>
      <c r="O19" s="32"/>
      <c r="P19" s="23"/>
      <c r="Q19" s="23"/>
      <c r="R19" s="24"/>
      <c r="S19" s="24"/>
    </row>
    <row r="20" spans="1:19" ht="15.75">
      <c r="A20" s="23"/>
      <c r="B20" s="24"/>
      <c r="C20" s="24"/>
      <c r="D20" s="24"/>
      <c r="E20" s="23"/>
      <c r="F20" s="25"/>
      <c r="G20" s="25"/>
      <c r="H20" s="23"/>
      <c r="I20" s="23"/>
      <c r="J20" s="40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5.75">
      <c r="A21" s="23"/>
      <c r="B21" s="24"/>
      <c r="C21" s="24"/>
      <c r="D21" s="24"/>
      <c r="E21" s="23"/>
      <c r="F21" s="25"/>
      <c r="G21" s="25"/>
      <c r="H21" s="23"/>
      <c r="I21" s="23"/>
      <c r="J21" s="40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5.75">
      <c r="A22" s="23"/>
      <c r="B22" s="24"/>
      <c r="C22" s="24"/>
      <c r="D22" s="24"/>
      <c r="E22" s="23"/>
      <c r="F22" s="25"/>
      <c r="G22" s="25"/>
      <c r="H22" s="23"/>
      <c r="I22" s="23"/>
      <c r="J22" s="40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5.75">
      <c r="A23" s="23"/>
      <c r="B23" s="24"/>
      <c r="C23" s="24"/>
      <c r="D23" s="24"/>
      <c r="E23" s="23"/>
      <c r="F23" s="25"/>
      <c r="G23" s="25"/>
      <c r="H23" s="23"/>
      <c r="I23" s="23"/>
      <c r="J23" s="40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5.75">
      <c r="A24" s="23"/>
      <c r="B24" s="24"/>
      <c r="C24" s="24"/>
      <c r="D24" s="24"/>
      <c r="E24" s="23"/>
      <c r="F24" s="25"/>
      <c r="G24" s="25"/>
      <c r="H24" s="23"/>
      <c r="I24" s="23"/>
      <c r="J24" s="40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5.75">
      <c r="A25" s="23"/>
      <c r="B25" s="24"/>
      <c r="C25" s="24"/>
      <c r="D25" s="24"/>
      <c r="E25" s="23"/>
      <c r="F25" s="25"/>
      <c r="G25" s="25"/>
      <c r="H25" s="23"/>
      <c r="I25" s="23"/>
      <c r="J25" s="40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5.75">
      <c r="A26" s="23"/>
      <c r="B26" s="24"/>
      <c r="C26" s="24"/>
      <c r="D26" s="48"/>
      <c r="E26" s="49"/>
      <c r="F26" s="50"/>
      <c r="G26" s="25"/>
      <c r="H26" s="23"/>
      <c r="I26" s="23"/>
      <c r="J26" s="40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5.75">
      <c r="A27" s="23"/>
      <c r="B27" s="24"/>
      <c r="C27" s="24"/>
      <c r="D27" s="24"/>
      <c r="E27" s="23"/>
      <c r="F27" s="25"/>
      <c r="G27" s="25"/>
      <c r="H27" s="23"/>
      <c r="I27" s="23"/>
      <c r="J27" s="40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3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3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3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3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12:E1369 E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47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5.375" style="0" customWidth="1"/>
    <col min="6" max="6" width="11.75390625" style="0" customWidth="1"/>
    <col min="7" max="7" width="5.00390625" style="0" customWidth="1"/>
    <col min="8" max="8" width="13.375" style="0" customWidth="1"/>
    <col min="9" max="9" width="15.75390625" style="0" customWidth="1"/>
    <col min="10" max="10" width="22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1:10" ht="15">
      <c r="A1" s="4"/>
      <c r="B1" s="38" t="s">
        <v>7</v>
      </c>
      <c r="C1" s="4" t="s">
        <v>79</v>
      </c>
      <c r="D1" s="4"/>
      <c r="E1" s="4"/>
      <c r="F1" s="4"/>
      <c r="G1" s="4"/>
      <c r="H1" s="4"/>
      <c r="I1" s="4"/>
      <c r="J1" s="4"/>
    </row>
    <row r="2" spans="1:10" ht="15">
      <c r="A2" s="4"/>
      <c r="B2" s="38" t="s">
        <v>6</v>
      </c>
      <c r="C2" s="4" t="s">
        <v>99</v>
      </c>
      <c r="D2" s="4"/>
      <c r="E2" s="4"/>
      <c r="F2" s="4"/>
      <c r="G2" s="4"/>
      <c r="H2" s="4"/>
      <c r="I2" s="4"/>
      <c r="J2" s="4"/>
    </row>
    <row r="3" spans="1:10" ht="15">
      <c r="A3" s="4"/>
      <c r="B3" s="38" t="s">
        <v>8</v>
      </c>
      <c r="C3" s="52">
        <v>43757</v>
      </c>
      <c r="D3" s="4"/>
      <c r="E3" s="4"/>
      <c r="F3" s="4"/>
      <c r="G3" s="4"/>
      <c r="H3" s="4"/>
      <c r="I3" s="4"/>
      <c r="J3" s="4"/>
    </row>
    <row r="4" spans="1:10" ht="15">
      <c r="A4" s="4"/>
      <c r="B4" s="39" t="s">
        <v>24</v>
      </c>
      <c r="C4" s="4" t="s">
        <v>126</v>
      </c>
      <c r="D4" s="4"/>
      <c r="E4" s="4"/>
      <c r="F4" s="4"/>
      <c r="G4" s="4"/>
      <c r="H4" s="4"/>
      <c r="I4" s="4"/>
      <c r="J4" s="4"/>
    </row>
    <row r="5" spans="1:10" ht="15">
      <c r="A5" s="4"/>
      <c r="B5" s="51" t="s">
        <v>25</v>
      </c>
      <c r="C5" s="4" t="s">
        <v>157</v>
      </c>
      <c r="D5" s="4"/>
      <c r="E5" s="4"/>
      <c r="F5" s="4"/>
      <c r="G5" s="4"/>
      <c r="H5" s="4"/>
      <c r="I5" s="4"/>
      <c r="J5" s="4"/>
    </row>
    <row r="6" spans="1:10" ht="15" customHeight="1" thickBot="1">
      <c r="A6" s="16" t="s">
        <v>20</v>
      </c>
      <c r="C6" s="64" t="s">
        <v>27</v>
      </c>
      <c r="D6" s="64"/>
      <c r="E6" s="64"/>
      <c r="F6" s="64"/>
      <c r="G6" s="64"/>
      <c r="H6" s="64"/>
      <c r="I6" s="64"/>
      <c r="J6" s="64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95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3" t="s">
        <v>138</v>
      </c>
      <c r="C9" s="43" t="s">
        <v>139</v>
      </c>
      <c r="D9" s="43" t="s">
        <v>140</v>
      </c>
      <c r="E9" s="54" t="s">
        <v>13</v>
      </c>
      <c r="F9" s="55">
        <v>38584</v>
      </c>
      <c r="G9" s="55" t="s">
        <v>16</v>
      </c>
      <c r="H9" s="54" t="s">
        <v>15</v>
      </c>
      <c r="I9" s="54" t="s">
        <v>79</v>
      </c>
      <c r="J9" s="40" t="s">
        <v>169</v>
      </c>
      <c r="K9" s="57">
        <v>8</v>
      </c>
      <c r="L9" s="23" t="s">
        <v>16</v>
      </c>
      <c r="M9" s="23" t="s">
        <v>21</v>
      </c>
      <c r="N9" s="32">
        <v>29</v>
      </c>
      <c r="O9" s="32"/>
      <c r="P9" s="23"/>
      <c r="Q9" s="23"/>
      <c r="R9" s="24" t="s">
        <v>180</v>
      </c>
      <c r="S9" s="24" t="s">
        <v>180</v>
      </c>
    </row>
    <row r="10" spans="1:19" ht="15.75">
      <c r="A10" s="23">
        <v>2</v>
      </c>
      <c r="B10" s="43" t="s">
        <v>178</v>
      </c>
      <c r="C10" s="43" t="s">
        <v>179</v>
      </c>
      <c r="D10" s="41" t="s">
        <v>168</v>
      </c>
      <c r="E10" s="54" t="s">
        <v>13</v>
      </c>
      <c r="F10" s="47">
        <v>38545</v>
      </c>
      <c r="G10" s="55" t="s">
        <v>16</v>
      </c>
      <c r="H10" s="54" t="s">
        <v>15</v>
      </c>
      <c r="I10" s="54" t="s">
        <v>79</v>
      </c>
      <c r="J10" s="40" t="s">
        <v>169</v>
      </c>
      <c r="K10" s="57">
        <v>8</v>
      </c>
      <c r="L10" s="23" t="s">
        <v>16</v>
      </c>
      <c r="M10" s="23" t="s">
        <v>21</v>
      </c>
      <c r="N10" s="32">
        <v>22</v>
      </c>
      <c r="O10" s="32"/>
      <c r="P10" s="23"/>
      <c r="Q10" s="23"/>
      <c r="R10" s="24" t="s">
        <v>180</v>
      </c>
      <c r="S10" s="24" t="s">
        <v>180</v>
      </c>
    </row>
    <row r="11" spans="1:19" ht="15.75">
      <c r="A11" s="23">
        <v>3</v>
      </c>
      <c r="B11" s="43" t="s">
        <v>143</v>
      </c>
      <c r="C11" s="43" t="s">
        <v>140</v>
      </c>
      <c r="D11" s="43" t="s">
        <v>144</v>
      </c>
      <c r="E11" s="54" t="s">
        <v>13</v>
      </c>
      <c r="F11" s="55" t="s">
        <v>145</v>
      </c>
      <c r="G11" s="55" t="s">
        <v>16</v>
      </c>
      <c r="H11" s="54" t="s">
        <v>15</v>
      </c>
      <c r="I11" s="54" t="s">
        <v>79</v>
      </c>
      <c r="J11" s="40" t="s">
        <v>169</v>
      </c>
      <c r="K11" s="57">
        <v>8</v>
      </c>
      <c r="L11" s="23" t="s">
        <v>16</v>
      </c>
      <c r="M11" s="23" t="s">
        <v>21</v>
      </c>
      <c r="N11" s="32">
        <v>19</v>
      </c>
      <c r="O11" s="32"/>
      <c r="P11" s="23"/>
      <c r="Q11" s="23"/>
      <c r="R11" s="24" t="s">
        <v>180</v>
      </c>
      <c r="S11" s="24" t="s">
        <v>180</v>
      </c>
    </row>
    <row r="12" spans="1:19" ht="15.75">
      <c r="A12" s="23">
        <v>4</v>
      </c>
      <c r="B12" s="43" t="s">
        <v>198</v>
      </c>
      <c r="C12" s="43" t="s">
        <v>151</v>
      </c>
      <c r="D12" s="43" t="s">
        <v>199</v>
      </c>
      <c r="E12" s="54" t="s">
        <v>13</v>
      </c>
      <c r="F12" s="55">
        <v>38183</v>
      </c>
      <c r="G12" s="55" t="s">
        <v>16</v>
      </c>
      <c r="H12" s="54" t="s">
        <v>15</v>
      </c>
      <c r="I12" s="54" t="s">
        <v>79</v>
      </c>
      <c r="J12" s="40" t="s">
        <v>169</v>
      </c>
      <c r="K12" s="57">
        <v>8</v>
      </c>
      <c r="L12" s="23" t="s">
        <v>16</v>
      </c>
      <c r="M12" s="23" t="s">
        <v>21</v>
      </c>
      <c r="N12" s="32">
        <v>17</v>
      </c>
      <c r="O12" s="32"/>
      <c r="P12" s="23"/>
      <c r="Q12" s="23"/>
      <c r="R12" s="24" t="s">
        <v>180</v>
      </c>
      <c r="S12" s="24" t="s">
        <v>180</v>
      </c>
    </row>
    <row r="13" spans="1:19" ht="15.75">
      <c r="A13" s="23">
        <v>5</v>
      </c>
      <c r="B13" s="43" t="s">
        <v>147</v>
      </c>
      <c r="C13" s="43" t="s">
        <v>148</v>
      </c>
      <c r="D13" s="43" t="s">
        <v>19</v>
      </c>
      <c r="E13" s="54" t="s">
        <v>13</v>
      </c>
      <c r="F13" s="55">
        <v>38476</v>
      </c>
      <c r="G13" s="55" t="s">
        <v>16</v>
      </c>
      <c r="H13" s="54" t="s">
        <v>15</v>
      </c>
      <c r="I13" s="54" t="s">
        <v>79</v>
      </c>
      <c r="J13" s="40" t="s">
        <v>169</v>
      </c>
      <c r="K13" s="57">
        <v>8</v>
      </c>
      <c r="L13" s="23" t="s">
        <v>16</v>
      </c>
      <c r="M13" s="23" t="s">
        <v>21</v>
      </c>
      <c r="N13" s="32">
        <v>22</v>
      </c>
      <c r="O13" s="32"/>
      <c r="P13" s="23"/>
      <c r="Q13" s="23"/>
      <c r="R13" s="24" t="s">
        <v>180</v>
      </c>
      <c r="S13" s="24" t="s">
        <v>180</v>
      </c>
    </row>
    <row r="14" spans="1:19" ht="15.75">
      <c r="A14" s="23"/>
      <c r="B14" s="43"/>
      <c r="C14" s="43"/>
      <c r="D14" s="43"/>
      <c r="E14" s="54"/>
      <c r="F14" s="55"/>
      <c r="G14" s="55"/>
      <c r="H14" s="54"/>
      <c r="I14" s="54"/>
      <c r="J14" s="40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5.75">
      <c r="A15" s="23"/>
      <c r="B15" s="24"/>
      <c r="C15" s="24"/>
      <c r="D15" s="24"/>
      <c r="E15" s="23"/>
      <c r="F15" s="25"/>
      <c r="G15" s="25"/>
      <c r="H15" s="23"/>
      <c r="I15" s="23"/>
      <c r="J15" s="40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5.75">
      <c r="A16" s="23"/>
      <c r="B16" s="24"/>
      <c r="C16" s="24"/>
      <c r="D16" s="24"/>
      <c r="E16" s="23"/>
      <c r="F16" s="25"/>
      <c r="G16" s="25"/>
      <c r="H16" s="23"/>
      <c r="I16" s="23"/>
      <c r="J16" s="40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5.75">
      <c r="A17" s="23"/>
      <c r="B17" s="24"/>
      <c r="C17" s="24"/>
      <c r="D17" s="24"/>
      <c r="E17" s="23"/>
      <c r="F17" s="25"/>
      <c r="G17" s="25"/>
      <c r="H17" s="23"/>
      <c r="I17" s="23"/>
      <c r="J17" s="40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5.75">
      <c r="A18" s="23"/>
      <c r="B18" s="24"/>
      <c r="C18" s="24"/>
      <c r="D18" s="24"/>
      <c r="E18" s="23"/>
      <c r="F18" s="25"/>
      <c r="G18" s="25"/>
      <c r="H18" s="23"/>
      <c r="I18" s="23"/>
      <c r="J18" s="40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5.75">
      <c r="A19" s="23"/>
      <c r="B19" s="24"/>
      <c r="C19" s="24"/>
      <c r="D19" s="24"/>
      <c r="E19" s="23"/>
      <c r="F19" s="25"/>
      <c r="G19" s="25"/>
      <c r="H19" s="23"/>
      <c r="I19" s="23"/>
      <c r="J19" s="40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5.75">
      <c r="A20" s="23"/>
      <c r="B20" s="24"/>
      <c r="C20" s="24"/>
      <c r="D20" s="24"/>
      <c r="E20" s="23"/>
      <c r="F20" s="25"/>
      <c r="G20" s="25"/>
      <c r="H20" s="23"/>
      <c r="I20" s="23"/>
      <c r="J20" s="40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5.75">
      <c r="A21" s="23"/>
      <c r="B21" s="24"/>
      <c r="C21" s="24"/>
      <c r="D21" s="24"/>
      <c r="E21" s="23"/>
      <c r="F21" s="25"/>
      <c r="G21" s="25"/>
      <c r="H21" s="23"/>
      <c r="I21" s="23"/>
      <c r="J21" s="40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5.75">
      <c r="A22" s="23"/>
      <c r="B22" s="24"/>
      <c r="C22" s="24"/>
      <c r="D22" s="24"/>
      <c r="E22" s="23"/>
      <c r="F22" s="25"/>
      <c r="G22" s="25"/>
      <c r="H22" s="23"/>
      <c r="I22" s="23"/>
      <c r="J22" s="40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5.75">
      <c r="A23" s="23"/>
      <c r="B23" s="24"/>
      <c r="C23" s="24"/>
      <c r="D23" s="24"/>
      <c r="E23" s="23"/>
      <c r="F23" s="25"/>
      <c r="G23" s="25"/>
      <c r="H23" s="23"/>
      <c r="I23" s="23"/>
      <c r="J23" s="40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3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3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</sheetData>
  <sheetProtection/>
  <mergeCells count="1">
    <mergeCell ref="C6:J6"/>
  </mergeCells>
  <dataValidations count="10">
    <dataValidation type="list" allowBlank="1" showInputMessage="1" showErrorMessage="1" sqref="L9:L1367">
      <formula1>specklass</formula1>
    </dataValidation>
    <dataValidation type="list" allowBlank="1" showInputMessage="1" showErrorMessage="1" sqref="G9:G136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67">
      <formula1>work</formula1>
    </dataValidation>
    <dataValidation type="list" allowBlank="1" showInputMessage="1" showErrorMessage="1" sqref="M9:M1367">
      <formula1>type</formula1>
    </dataValidation>
    <dataValidation type="list" allowBlank="1" showInputMessage="1" showErrorMessage="1" sqref="I9:I1367">
      <formula1>municipal</formula1>
    </dataValidation>
    <dataValidation type="list" allowBlank="1" showInputMessage="1" showErrorMessage="1" sqref="K9:K1367">
      <formula1>t_class</formula1>
    </dataValidation>
    <dataValidation type="list" allowBlank="1" showInputMessage="1" showErrorMessage="1" sqref="H9:H1367">
      <formula1>rf</formula1>
    </dataValidation>
    <dataValidation type="list" allowBlank="1" showInputMessage="1" showErrorMessage="1" sqref="E9:E1367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C29" sqref="C29:D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2019-10-23T01:43:16Z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